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3416"/>
  <workbookPr autoCompressPictures="0"/>
  <bookViews>
    <workbookView xWindow="0" yWindow="0" windowWidth="25200" windowHeight="12680"/>
  </bookViews>
  <sheets>
    <sheet name="requests" sheetId="4" r:id="rId1"/>
  </sheets>
  <definedNames>
    <definedName name="_xlnm._FilterDatabase" localSheetId="0" hidden="1">requests!$A$5:$E$29</definedName>
    <definedName name="_xlnm.Print_Area" localSheetId="0">requests!$A$2:$E$30</definedName>
    <definedName name="_xlnm.Print_Titles" localSheetId="0">requests!$2:$7</definedName>
  </definedNames>
  <calcPr calcId="15251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4" l="1"/>
  <c r="XFA8" i="4"/>
  <c r="XFA9" i="4"/>
  <c r="XFA10" i="4"/>
  <c r="XFA11" i="4"/>
  <c r="XFA12" i="4"/>
  <c r="XFA13" i="4"/>
  <c r="XFA14" i="4"/>
  <c r="XFA15" i="4"/>
  <c r="XFA16" i="4"/>
  <c r="XFA17" i="4"/>
  <c r="XFA18" i="4"/>
  <c r="XFA19" i="4"/>
  <c r="XFA20" i="4"/>
  <c r="XFA21" i="4"/>
  <c r="XFA22" i="4"/>
  <c r="XFA23" i="4"/>
  <c r="XFA24" i="4"/>
  <c r="XFA25" i="4"/>
  <c r="XFA26" i="4"/>
  <c r="XFA27" i="4"/>
  <c r="XFA28" i="4"/>
  <c r="XFA29" i="4"/>
  <c r="XFA30" i="4"/>
</calcChain>
</file>

<file path=xl/sharedStrings.xml><?xml version="1.0" encoding="utf-8"?>
<sst xmlns="http://schemas.openxmlformats.org/spreadsheetml/2006/main" count="15" uniqueCount="15">
  <si>
    <t>Items</t>
  </si>
  <si>
    <t>Rationale</t>
  </si>
  <si>
    <t>#</t>
  </si>
  <si>
    <t>Total</t>
  </si>
  <si>
    <t>Item</t>
  </si>
  <si>
    <t>School</t>
  </si>
  <si>
    <t>Dept</t>
  </si>
  <si>
    <t>Dept/School:</t>
  </si>
  <si>
    <t>2014-15 Critical Academic Support Needs</t>
  </si>
  <si>
    <t>8</t>
  </si>
  <si>
    <t>All requests must include tax, shipping &amp; handling and all costs</t>
  </si>
  <si>
    <t>Dean Approval:</t>
  </si>
  <si>
    <t>request</t>
  </si>
  <si>
    <t>College:</t>
  </si>
  <si>
    <t>Department/School Total Request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</si>
</sst>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 &quot;_);_(@_)"/>
    <numFmt numFmtId="165" formatCode="_(* #,##0_);_(* \(#,##0\);_(* &quot;-&quot;??_);_(@_)"/>
    <numFmt numFmtId="166" formatCode="&quot;$&quot;#,##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64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42">
    <xf numFmtId="0" fontId="0" fillId="0" borderId="0"/>
    <xf numFmtId="0" fontId="3" fillId="0" borderId="0"/>
    <xf numFmtId="4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116">
    <xf numFmtId="0" fontId="0" fillId="0" borderId="0" xfId="0"/>
    <xf numFmtId="0" fontId="0" fillId="0" borderId="0" xfId="0" applyFill="1" applyAlignment="1">
      <alignment vertical="top"/>
    </xf>
    <xf numFmtId="0" fontId="11" fillId="0" borderId="4" xfId="0" applyFont="1" applyFill="1" applyBorder="1" applyAlignment="1">
      <alignment horizontal="center" vertical="top"/>
    </xf>
    <xf numFmtId="0" fontId="4" fillId="0" borderId="0" xfId="0" applyFont="1" applyFill="1" applyAlignment="1">
      <alignment vertical="center"/>
    </xf>
    <xf numFmtId="0" fontId="4" fillId="0" borderId="4" xfId="0" applyFont="1" applyFill="1" applyBorder="1" applyAlignment="1">
      <alignment horizontal="center" vertical="top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top"/>
    </xf>
    <xf numFmtId="0" fontId="2" fillId="0" borderId="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top"/>
    </xf>
    <xf numFmtId="0" fontId="10" fillId="0" borderId="3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/>
    </xf>
    <xf numFmtId="0" fontId="0" fillId="0" borderId="4" xfId="0" applyFill="1" applyBorder="1" applyAlignment="1">
      <alignment vertical="top"/>
    </xf>
    <xf numFmtId="49" fontId="0" fillId="0" borderId="7" xfId="0" applyNumberForma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left" vertical="top" wrapText="1"/>
    </xf>
    <xf numFmtId="49" fontId="5" fillId="0" borderId="10" xfId="0" applyNumberFormat="1" applyFont="1" applyFill="1" applyBorder="1" applyAlignment="1">
      <alignment horizontal="left" vertical="top" wrapText="1"/>
    </xf>
    <xf numFmtId="49" fontId="0" fillId="0" borderId="5" xfId="0" applyNumberFormat="1" applyFill="1" applyBorder="1" applyAlignment="1">
      <alignment vertical="top"/>
    </xf>
    <xf numFmtId="49" fontId="0" fillId="0" borderId="0" xfId="0" applyNumberFormat="1" applyFill="1" applyBorder="1" applyAlignment="1">
      <alignment vertical="top"/>
    </xf>
    <xf numFmtId="0" fontId="6" fillId="0" borderId="0" xfId="0" applyFont="1" applyFill="1" applyAlignment="1">
      <alignment vertical="top"/>
    </xf>
    <xf numFmtId="0" fontId="11" fillId="0" borderId="11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49" fontId="0" fillId="0" borderId="10" xfId="0" applyNumberFormat="1" applyFill="1" applyBorder="1" applyAlignment="1">
      <alignment horizontal="left" vertical="top" wrapText="1"/>
    </xf>
    <xf numFmtId="0" fontId="5" fillId="0" borderId="6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/>
    </xf>
    <xf numFmtId="0" fontId="13" fillId="0" borderId="4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/>
    </xf>
    <xf numFmtId="164" fontId="2" fillId="0" borderId="2" xfId="2" applyNumberFormat="1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vertical="top"/>
    </xf>
    <xf numFmtId="165" fontId="4" fillId="0" borderId="2" xfId="3" applyNumberFormat="1" applyFont="1" applyFill="1" applyBorder="1" applyAlignment="1">
      <alignment horizontal="right" vertical="center" wrapText="1"/>
    </xf>
    <xf numFmtId="165" fontId="4" fillId="0" borderId="4" xfId="3" applyNumberFormat="1" applyFont="1" applyFill="1" applyBorder="1" applyAlignment="1">
      <alignment horizontal="right" vertical="center" wrapText="1"/>
    </xf>
    <xf numFmtId="49" fontId="4" fillId="0" borderId="7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left" vertical="top" wrapText="1"/>
    </xf>
    <xf numFmtId="41" fontId="14" fillId="0" borderId="0" xfId="0" applyNumberFormat="1" applyFont="1" applyFill="1" applyBorder="1" applyAlignment="1">
      <alignment horizontal="center" vertical="top"/>
    </xf>
    <xf numFmtId="0" fontId="14" fillId="2" borderId="2" xfId="0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/>
    </xf>
    <xf numFmtId="0" fontId="12" fillId="2" borderId="4" xfId="0" applyFont="1" applyFill="1" applyBorder="1" applyAlignment="1">
      <alignment horizontal="left" vertical="top"/>
    </xf>
    <xf numFmtId="49" fontId="5" fillId="2" borderId="8" xfId="0" applyNumberFormat="1" applyFont="1" applyFill="1" applyBorder="1" applyAlignment="1">
      <alignment horizontal="left" vertical="top" wrapText="1"/>
    </xf>
    <xf numFmtId="0" fontId="11" fillId="2" borderId="11" xfId="0" applyFont="1" applyFill="1" applyBorder="1" applyAlignment="1">
      <alignment horizontal="center" vertical="top"/>
    </xf>
    <xf numFmtId="0" fontId="14" fillId="2" borderId="6" xfId="0" applyFont="1" applyFill="1" applyBorder="1" applyAlignment="1">
      <alignment horizontal="center" vertical="top"/>
    </xf>
    <xf numFmtId="0" fontId="12" fillId="2" borderId="6" xfId="0" applyFont="1" applyFill="1" applyBorder="1" applyAlignment="1">
      <alignment horizontal="left" vertical="top" wrapText="1"/>
    </xf>
    <xf numFmtId="49" fontId="5" fillId="2" borderId="10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vertical="top" wrapText="1"/>
    </xf>
    <xf numFmtId="0" fontId="6" fillId="2" borderId="2" xfId="0" applyFont="1" applyFill="1" applyBorder="1" applyAlignment="1">
      <alignment vertical="top"/>
    </xf>
    <xf numFmtId="0" fontId="14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49" fontId="0" fillId="2" borderId="10" xfId="0" applyNumberFormat="1" applyFill="1" applyBorder="1" applyAlignment="1">
      <alignment horizontal="left" vertical="top" wrapText="1"/>
    </xf>
    <xf numFmtId="0" fontId="3" fillId="2" borderId="6" xfId="0" applyFont="1" applyFill="1" applyBorder="1" applyAlignment="1">
      <alignment vertical="top" wrapText="1"/>
    </xf>
    <xf numFmtId="0" fontId="4" fillId="2" borderId="2" xfId="0" applyFont="1" applyFill="1" applyBorder="1" applyAlignment="1">
      <alignment vertical="top"/>
    </xf>
    <xf numFmtId="0" fontId="16" fillId="2" borderId="6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vertical="top"/>
    </xf>
    <xf numFmtId="0" fontId="11" fillId="0" borderId="0" xfId="0" applyFont="1" applyFill="1" applyBorder="1" applyAlignment="1">
      <alignment horizontal="center" vertical="top"/>
    </xf>
    <xf numFmtId="0" fontId="14" fillId="0" borderId="2" xfId="0" applyFont="1" applyFill="1" applyBorder="1" applyAlignment="1">
      <alignment horizontal="center" vertical="top" wrapText="1"/>
    </xf>
    <xf numFmtId="0" fontId="13" fillId="2" borderId="2" xfId="0" applyFont="1" applyFill="1" applyBorder="1" applyAlignment="1">
      <alignment horizontal="center" vertical="top" wrapText="1"/>
    </xf>
    <xf numFmtId="49" fontId="0" fillId="2" borderId="7" xfId="0" applyNumberFormat="1" applyFill="1" applyBorder="1" applyAlignment="1">
      <alignment horizontal="left" vertical="top" wrapText="1"/>
    </xf>
    <xf numFmtId="49" fontId="0" fillId="0" borderId="7" xfId="0" applyNumberFormat="1" applyFill="1" applyBorder="1" applyAlignment="1">
      <alignment horizontal="left" vertical="top" wrapText="1"/>
    </xf>
    <xf numFmtId="49" fontId="0" fillId="0" borderId="8" xfId="0" applyNumberForma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0" fontId="14" fillId="2" borderId="4" xfId="0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left" vertical="top" wrapText="1"/>
    </xf>
    <xf numFmtId="49" fontId="3" fillId="0" borderId="7" xfId="1" applyNumberFormat="1" applyFont="1" applyFill="1" applyBorder="1" applyAlignment="1">
      <alignment horizontal="left" vertical="top" wrapText="1"/>
    </xf>
    <xf numFmtId="0" fontId="11" fillId="2" borderId="1" xfId="0" applyFont="1" applyFill="1" applyBorder="1" applyAlignment="1">
      <alignment horizontal="center" vertical="top"/>
    </xf>
    <xf numFmtId="0" fontId="11" fillId="2" borderId="3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horizontal="left" vertical="top" wrapText="1"/>
    </xf>
    <xf numFmtId="0" fontId="13" fillId="0" borderId="2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 vertical="top"/>
    </xf>
    <xf numFmtId="164" fontId="13" fillId="0" borderId="2" xfId="2" applyNumberFormat="1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2" fillId="0" borderId="6" xfId="0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right" wrapText="1"/>
    </xf>
    <xf numFmtId="165" fontId="0" fillId="0" borderId="0" xfId="0" applyNumberFormat="1" applyFill="1" applyAlignment="1">
      <alignment vertical="center"/>
    </xf>
    <xf numFmtId="0" fontId="2" fillId="0" borderId="6" xfId="0" applyFont="1" applyFill="1" applyBorder="1" applyAlignment="1">
      <alignment horizontal="left" vertical="top" wrapText="1"/>
    </xf>
    <xf numFmtId="0" fontId="17" fillId="2" borderId="6" xfId="0" applyFont="1" applyFill="1" applyBorder="1" applyAlignment="1">
      <alignment horizontal="left" vertical="top"/>
    </xf>
    <xf numFmtId="49" fontId="17" fillId="2" borderId="10" xfId="0" applyNumberFormat="1" applyFont="1" applyFill="1" applyBorder="1" applyAlignment="1">
      <alignment horizontal="left" vertical="top" wrapText="1"/>
    </xf>
    <xf numFmtId="164" fontId="13" fillId="0" borderId="6" xfId="2" applyNumberFormat="1" applyFont="1" applyFill="1" applyBorder="1" applyAlignment="1">
      <alignment horizontal="center" vertical="top" wrapText="1"/>
    </xf>
    <xf numFmtId="164" fontId="2" fillId="0" borderId="6" xfId="2" applyNumberFormat="1" applyFont="1" applyFill="1" applyBorder="1" applyAlignment="1">
      <alignment horizontal="left" vertical="top" wrapText="1"/>
    </xf>
    <xf numFmtId="49" fontId="3" fillId="0" borderId="10" xfId="1" applyNumberFormat="1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vertical="top"/>
    </xf>
    <xf numFmtId="0" fontId="1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 vertical="top"/>
    </xf>
    <xf numFmtId="166" fontId="6" fillId="2" borderId="2" xfId="3" applyNumberFormat="1" applyFont="1" applyFill="1" applyBorder="1" applyAlignment="1">
      <alignment horizontal="right" vertical="top" wrapText="1"/>
    </xf>
    <xf numFmtId="166" fontId="6" fillId="0" borderId="2" xfId="3" applyNumberFormat="1" applyFont="1" applyFill="1" applyBorder="1" applyAlignment="1">
      <alignment horizontal="right" vertical="top" wrapText="1"/>
    </xf>
    <xf numFmtId="166" fontId="2" fillId="0" borderId="6" xfId="3" applyNumberFormat="1" applyFont="1" applyFill="1" applyBorder="1" applyAlignment="1">
      <alignment horizontal="right" vertical="top" wrapText="1"/>
    </xf>
    <xf numFmtId="166" fontId="2" fillId="2" borderId="4" xfId="3" applyNumberFormat="1" applyFont="1" applyFill="1" applyBorder="1" applyAlignment="1">
      <alignment horizontal="right" vertical="top" wrapText="1"/>
    </xf>
    <xf numFmtId="166" fontId="2" fillId="2" borderId="6" xfId="3" applyNumberFormat="1" applyFont="1" applyFill="1" applyBorder="1" applyAlignment="1">
      <alignment horizontal="right" vertical="top" wrapText="1"/>
    </xf>
    <xf numFmtId="166" fontId="6" fillId="0" borderId="6" xfId="3" applyNumberFormat="1" applyFont="1" applyFill="1" applyBorder="1" applyAlignment="1">
      <alignment horizontal="right" vertical="top" wrapText="1"/>
    </xf>
    <xf numFmtId="166" fontId="6" fillId="2" borderId="4" xfId="3" applyNumberFormat="1" applyFont="1" applyFill="1" applyBorder="1" applyAlignment="1">
      <alignment horizontal="right" vertical="top"/>
    </xf>
    <xf numFmtId="166" fontId="2" fillId="0" borderId="2" xfId="3" applyNumberFormat="1" applyFont="1" applyFill="1" applyBorder="1" applyAlignment="1">
      <alignment horizontal="right" vertical="top" wrapText="1"/>
    </xf>
    <xf numFmtId="166" fontId="6" fillId="2" borderId="2" xfId="0" applyNumberFormat="1" applyFont="1" applyFill="1" applyBorder="1" applyAlignment="1">
      <alignment horizontal="right" vertical="top"/>
    </xf>
    <xf numFmtId="166" fontId="6" fillId="0" borderId="2" xfId="0" applyNumberFormat="1" applyFont="1" applyFill="1" applyBorder="1" applyAlignment="1">
      <alignment horizontal="right" vertical="top"/>
    </xf>
    <xf numFmtId="166" fontId="6" fillId="2" borderId="6" xfId="3" applyNumberFormat="1" applyFont="1" applyFill="1" applyBorder="1" applyAlignment="1">
      <alignment horizontal="right" vertical="top" wrapText="1"/>
    </xf>
    <xf numFmtId="166" fontId="4" fillId="2" borderId="2" xfId="0" applyNumberFormat="1" applyFont="1" applyFill="1" applyBorder="1" applyAlignment="1">
      <alignment horizontal="right" vertical="top"/>
    </xf>
    <xf numFmtId="166" fontId="17" fillId="2" borderId="6" xfId="3" applyNumberFormat="1" applyFont="1" applyFill="1" applyBorder="1" applyAlignment="1">
      <alignment horizontal="right" vertical="top" wrapText="1"/>
    </xf>
    <xf numFmtId="166" fontId="6" fillId="0" borderId="4" xfId="3" applyNumberFormat="1" applyFont="1" applyFill="1" applyBorder="1" applyAlignment="1">
      <alignment horizontal="right" vertical="top" wrapText="1"/>
    </xf>
    <xf numFmtId="166" fontId="2" fillId="0" borderId="0" xfId="3" applyNumberFormat="1" applyFont="1" applyFill="1" applyBorder="1" applyAlignment="1">
      <alignment horizontal="right" vertical="top" wrapText="1"/>
    </xf>
    <xf numFmtId="165" fontId="6" fillId="0" borderId="0" xfId="3" applyNumberFormat="1" applyFont="1" applyFill="1" applyBorder="1" applyAlignment="1">
      <alignment horizontal="right" vertical="center"/>
    </xf>
    <xf numFmtId="165" fontId="6" fillId="0" borderId="0" xfId="3" applyNumberFormat="1" applyFont="1" applyFill="1" applyAlignment="1">
      <alignment horizontal="right" vertical="center"/>
    </xf>
    <xf numFmtId="49" fontId="11" fillId="0" borderId="0" xfId="0" applyNumberFormat="1" applyFont="1" applyFill="1" applyBorder="1" applyAlignment="1">
      <alignment vertical="top"/>
    </xf>
    <xf numFmtId="0" fontId="11" fillId="0" borderId="9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left" vertical="top"/>
    </xf>
  </cellXfs>
  <cellStyles count="142">
    <cellStyle name="Comma" xfId="3" builtinId="3"/>
    <cellStyle name="Currency 2" xfId="2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FFCC"/>
      <color rgb="FFFFFFCC"/>
      <color rgb="FFFFCCFF"/>
      <color rgb="FFCCFFFF"/>
      <color rgb="FFFFCC00"/>
      <color rgb="FFFF99FF"/>
      <color rgb="FFFF9999"/>
      <color rgb="FF6699FF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42334</xdr:colOff>
      <xdr:row>18</xdr:row>
      <xdr:rowOff>0</xdr:rowOff>
    </xdr:from>
    <xdr:to>
      <xdr:col>4</xdr:col>
      <xdr:colOff>42334</xdr:colOff>
      <xdr:row>18</xdr:row>
      <xdr:rowOff>0</xdr:rowOff>
    </xdr:to>
    <xdr:pic>
      <xdr:nvPicPr>
        <xdr:cNvPr id="2" name="Picture 1" descr="https://mail.google.com/mail/u/0/images/cleardot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86534" y="24570266"/>
          <a:ext cx="0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XFA112"/>
  <sheetViews>
    <sheetView tabSelected="1" zoomScale="98" zoomScaleNormal="98" zoomScalePageLayoutView="98" workbookViewId="0">
      <selection activeCell="A5" sqref="A5:XFD5"/>
    </sheetView>
  </sheetViews>
  <sheetFormatPr baseColWidth="10" defaultColWidth="10.83203125" defaultRowHeight="18" x14ac:dyDescent="0"/>
  <cols>
    <col min="1" max="1" width="7.33203125" style="2" customWidth="1"/>
    <col min="2" max="2" width="10.33203125" style="30" customWidth="1"/>
    <col min="3" max="3" width="55.83203125" style="12" customWidth="1"/>
    <col min="4" max="4" width="11.5" style="112" bestFit="1" customWidth="1"/>
    <col min="5" max="5" width="85.1640625" style="16" customWidth="1"/>
    <col min="6" max="16384" width="10.83203125" style="5"/>
  </cols>
  <sheetData>
    <row r="1" spans="1:5 16381:16381">
      <c r="A1" s="90"/>
      <c r="B1" s="115" t="s">
        <v>13</v>
      </c>
      <c r="C1" s="115"/>
      <c r="E1" s="17"/>
    </row>
    <row r="2" spans="1:5 16381:16381">
      <c r="A2" s="91"/>
      <c r="B2" s="91" t="s">
        <v>7</v>
      </c>
      <c r="C2" s="91"/>
      <c r="D2" s="95"/>
      <c r="E2" s="113" t="s">
        <v>11</v>
      </c>
    </row>
    <row r="3" spans="1:5 16381:16381" ht="19" thickBot="1">
      <c r="A3" s="58"/>
      <c r="B3" s="114" t="s">
        <v>8</v>
      </c>
      <c r="C3" s="114"/>
      <c r="D3" s="114"/>
      <c r="E3" s="17"/>
    </row>
    <row r="4" spans="1:5 16381:16381" s="3" customFormat="1">
      <c r="A4" s="8">
        <v>1</v>
      </c>
      <c r="B4" s="25">
        <v>2</v>
      </c>
      <c r="C4" s="10">
        <v>3</v>
      </c>
      <c r="D4" s="33">
        <v>6</v>
      </c>
      <c r="E4" s="35" t="s">
        <v>9</v>
      </c>
    </row>
    <row r="5" spans="1:5 16381:16381" s="3" customFormat="1">
      <c r="A5" s="9"/>
      <c r="B5" s="26"/>
      <c r="C5" s="4" t="s">
        <v>0</v>
      </c>
      <c r="D5" s="34"/>
      <c r="E5" s="36" t="s">
        <v>1</v>
      </c>
    </row>
    <row r="6" spans="1:5 16381:16381" s="3" customFormat="1">
      <c r="A6" s="9" t="s">
        <v>4</v>
      </c>
      <c r="B6" s="26" t="s">
        <v>5</v>
      </c>
      <c r="C6" s="4"/>
      <c r="D6" s="34" t="s">
        <v>3</v>
      </c>
      <c r="E6" s="36"/>
    </row>
    <row r="7" spans="1:5 16381:16381" s="3" customFormat="1" ht="25.25" customHeight="1" thickBot="1">
      <c r="A7" s="9" t="s">
        <v>2</v>
      </c>
      <c r="B7" s="26" t="s">
        <v>6</v>
      </c>
      <c r="C7" s="4"/>
      <c r="D7" s="34" t="s">
        <v>12</v>
      </c>
      <c r="E7" s="36"/>
    </row>
    <row r="8" spans="1:5 16381:16381" s="18" customFormat="1" ht="19" thickBot="1">
      <c r="A8" s="71">
        <v>1</v>
      </c>
      <c r="B8" s="39"/>
      <c r="C8" s="37"/>
      <c r="D8" s="96"/>
      <c r="E8" s="40"/>
      <c r="XFA8" s="18">
        <f t="shared" ref="XFA8:XFA29" si="0">SUM(A8:XEZ8)</f>
        <v>1</v>
      </c>
    </row>
    <row r="9" spans="1:5 16381:16381" s="18" customFormat="1" ht="19" thickBot="1">
      <c r="A9" s="73">
        <v>2</v>
      </c>
      <c r="B9" s="75"/>
      <c r="C9" s="7"/>
      <c r="D9" s="97"/>
      <c r="E9" s="66"/>
      <c r="XFA9" s="18">
        <f t="shared" si="0"/>
        <v>2</v>
      </c>
    </row>
    <row r="10" spans="1:5 16381:16381" s="11" customFormat="1" ht="19" thickBot="1">
      <c r="A10" s="76">
        <v>3</v>
      </c>
      <c r="B10" s="61"/>
      <c r="C10" s="41"/>
      <c r="D10" s="96"/>
      <c r="E10" s="62"/>
      <c r="XFA10" s="11">
        <f t="shared" si="0"/>
        <v>3</v>
      </c>
    </row>
    <row r="11" spans="1:5 16381:16381" s="1" customFormat="1" ht="19" thickBot="1">
      <c r="A11" s="19">
        <v>4</v>
      </c>
      <c r="B11" s="29"/>
      <c r="C11" s="81"/>
      <c r="D11" s="98"/>
      <c r="E11" s="15"/>
      <c r="XFA11" s="1">
        <f t="shared" si="0"/>
        <v>4</v>
      </c>
    </row>
    <row r="12" spans="1:5 16381:16381" s="1" customFormat="1" ht="19.5" customHeight="1" thickBot="1">
      <c r="A12" s="72">
        <v>5</v>
      </c>
      <c r="B12" s="65"/>
      <c r="C12" s="42"/>
      <c r="D12" s="99"/>
      <c r="E12" s="43"/>
      <c r="XFA12" s="1">
        <f t="shared" si="0"/>
        <v>5</v>
      </c>
    </row>
    <row r="13" spans="1:5 16381:16381" s="1" customFormat="1" ht="19" thickBot="1">
      <c r="A13" s="73">
        <v>6</v>
      </c>
      <c r="B13" s="27"/>
      <c r="C13" s="7"/>
      <c r="D13" s="97"/>
      <c r="E13" s="13"/>
      <c r="XFA13" s="1">
        <f t="shared" si="0"/>
        <v>6</v>
      </c>
    </row>
    <row r="14" spans="1:5 16381:16381" s="6" customFormat="1" ht="19" thickBot="1">
      <c r="A14" s="44">
        <v>7</v>
      </c>
      <c r="B14" s="45"/>
      <c r="C14" s="46"/>
      <c r="D14" s="100"/>
      <c r="E14" s="47"/>
      <c r="XFA14" s="6">
        <f t="shared" si="0"/>
        <v>7</v>
      </c>
    </row>
    <row r="15" spans="1:5 16381:16381" s="1" customFormat="1" ht="19" thickBot="1">
      <c r="A15" s="19">
        <v>8</v>
      </c>
      <c r="B15" s="29"/>
      <c r="C15" s="84"/>
      <c r="D15" s="101"/>
      <c r="E15" s="21"/>
      <c r="XFA15" s="1">
        <f t="shared" si="0"/>
        <v>8</v>
      </c>
    </row>
    <row r="16" spans="1:5 16381:16381" s="11" customFormat="1" ht="19" thickBot="1">
      <c r="A16" s="77">
        <v>9</v>
      </c>
      <c r="B16" s="67"/>
      <c r="C16" s="48"/>
      <c r="D16" s="102"/>
      <c r="E16" s="74"/>
      <c r="XFA16" s="11">
        <f t="shared" si="0"/>
        <v>9</v>
      </c>
    </row>
    <row r="17" spans="1:5 16381:16381" s="1" customFormat="1" ht="19" thickBot="1">
      <c r="A17" s="73">
        <v>10</v>
      </c>
      <c r="B17" s="78"/>
      <c r="C17" s="31"/>
      <c r="D17" s="103"/>
      <c r="E17" s="70"/>
      <c r="XFA17" s="1">
        <f t="shared" si="0"/>
        <v>10</v>
      </c>
    </row>
    <row r="18" spans="1:5 16381:16381" s="1" customFormat="1" ht="19" thickBot="1">
      <c r="A18" s="71">
        <v>11</v>
      </c>
      <c r="B18" s="61"/>
      <c r="C18" s="49"/>
      <c r="D18" s="104"/>
      <c r="E18" s="62"/>
      <c r="XFA18" s="1">
        <f t="shared" si="0"/>
        <v>11</v>
      </c>
    </row>
    <row r="19" spans="1:5 16381:16381" s="18" customFormat="1" ht="19" thickBot="1">
      <c r="A19" s="73">
        <v>12</v>
      </c>
      <c r="B19" s="60"/>
      <c r="C19" s="32"/>
      <c r="D19" s="105"/>
      <c r="E19" s="63"/>
      <c r="XFA19" s="18">
        <f t="shared" si="0"/>
        <v>12</v>
      </c>
    </row>
    <row r="20" spans="1:5 16381:16381" s="1" customFormat="1" ht="19" thickBot="1">
      <c r="A20" s="44">
        <v>13</v>
      </c>
      <c r="B20" s="50"/>
      <c r="C20" s="51"/>
      <c r="D20" s="106"/>
      <c r="E20" s="52"/>
      <c r="XFA20" s="1">
        <f t="shared" si="0"/>
        <v>13</v>
      </c>
    </row>
    <row r="21" spans="1:5 16381:16381" s="1" customFormat="1" ht="19" thickBot="1">
      <c r="A21" s="19">
        <v>14</v>
      </c>
      <c r="B21" s="29"/>
      <c r="C21" s="22"/>
      <c r="D21" s="98"/>
      <c r="E21" s="15"/>
      <c r="XFA21" s="1">
        <f t="shared" si="0"/>
        <v>14</v>
      </c>
    </row>
    <row r="22" spans="1:5 16381:16381" s="1" customFormat="1" ht="19" thickBot="1">
      <c r="A22" s="44">
        <v>15</v>
      </c>
      <c r="B22" s="50"/>
      <c r="C22" s="53"/>
      <c r="D22" s="106"/>
      <c r="E22" s="52"/>
      <c r="XFA22" s="1">
        <f t="shared" si="0"/>
        <v>15</v>
      </c>
    </row>
    <row r="23" spans="1:5 16381:16381" s="1" customFormat="1" ht="19" thickBot="1">
      <c r="A23" s="19">
        <v>16</v>
      </c>
      <c r="B23" s="28"/>
      <c r="C23" s="20"/>
      <c r="D23" s="101"/>
      <c r="E23" s="21"/>
      <c r="XFA23" s="1">
        <f t="shared" si="0"/>
        <v>16</v>
      </c>
    </row>
    <row r="24" spans="1:5 16381:16381" s="11" customFormat="1" ht="19" thickBot="1">
      <c r="A24" s="76">
        <v>17</v>
      </c>
      <c r="B24" s="61"/>
      <c r="C24" s="54"/>
      <c r="D24" s="107"/>
      <c r="E24" s="62"/>
      <c r="XFA24" s="11">
        <f t="shared" si="0"/>
        <v>17</v>
      </c>
    </row>
    <row r="25" spans="1:5 16381:16381" s="18" customFormat="1" ht="19" thickBot="1">
      <c r="A25" s="73">
        <v>18</v>
      </c>
      <c r="B25" s="68"/>
      <c r="C25" s="7"/>
      <c r="D25" s="97"/>
      <c r="E25" s="69"/>
      <c r="XFA25" s="18">
        <f t="shared" si="0"/>
        <v>18</v>
      </c>
    </row>
    <row r="26" spans="1:5 16381:16381" s="18" customFormat="1" ht="19" thickBot="1">
      <c r="A26" s="44">
        <v>19</v>
      </c>
      <c r="B26" s="57"/>
      <c r="C26" s="85"/>
      <c r="D26" s="108"/>
      <c r="E26" s="86"/>
      <c r="XFA26" s="18">
        <f t="shared" si="0"/>
        <v>19</v>
      </c>
    </row>
    <row r="27" spans="1:5 16381:16381" s="11" customFormat="1" ht="19" thickBot="1">
      <c r="A27" s="79">
        <v>20</v>
      </c>
      <c r="B27" s="24"/>
      <c r="C27" s="23"/>
      <c r="D27" s="109"/>
      <c r="E27" s="64"/>
      <c r="XFA27" s="11">
        <f t="shared" si="0"/>
        <v>20</v>
      </c>
    </row>
    <row r="28" spans="1:5 16381:16381" s="1" customFormat="1" ht="19" thickBot="1">
      <c r="A28" s="44">
        <v>21</v>
      </c>
      <c r="B28" s="55"/>
      <c r="C28" s="56"/>
      <c r="D28" s="100"/>
      <c r="E28" s="47"/>
      <c r="XFA28" s="1">
        <f t="shared" si="0"/>
        <v>21</v>
      </c>
    </row>
    <row r="29" spans="1:5 16381:16381" s="1" customFormat="1" ht="19" thickBot="1">
      <c r="A29" s="19">
        <v>22</v>
      </c>
      <c r="B29" s="87"/>
      <c r="C29" s="88"/>
      <c r="D29" s="98"/>
      <c r="E29" s="89"/>
      <c r="XFA29" s="1">
        <f t="shared" si="0"/>
        <v>22</v>
      </c>
    </row>
    <row r="30" spans="1:5 16381:16381">
      <c r="A30" s="59"/>
      <c r="B30" s="38"/>
      <c r="C30" s="82" t="s">
        <v>14</v>
      </c>
      <c r="D30" s="110">
        <f>SUM(D8:D29)</f>
        <v>0</v>
      </c>
      <c r="E30" s="14"/>
      <c r="XFA30" s="83" t="e">
        <f>SUM(#REF!)</f>
        <v>#REF!</v>
      </c>
    </row>
    <row r="31" spans="1:5 16381:16381" s="93" customFormat="1" ht="31.5" customHeight="1">
      <c r="A31" s="94" t="s">
        <v>10</v>
      </c>
      <c r="B31" s="92"/>
      <c r="C31" s="6"/>
      <c r="D31" s="111"/>
      <c r="E31" s="17"/>
    </row>
    <row r="32" spans="1:5 16381:16381" s="93" customFormat="1">
      <c r="A32" s="80"/>
      <c r="B32" s="92"/>
      <c r="C32" s="6"/>
      <c r="D32" s="111"/>
      <c r="E32" s="17"/>
    </row>
    <row r="33" spans="1:5" s="93" customFormat="1">
      <c r="A33" s="80"/>
      <c r="B33" s="92"/>
      <c r="C33" s="6"/>
      <c r="D33" s="111"/>
      <c r="E33" s="17"/>
    </row>
    <row r="34" spans="1:5" s="93" customFormat="1">
      <c r="A34" s="80"/>
      <c r="B34" s="92"/>
      <c r="C34" s="6"/>
      <c r="D34" s="111"/>
      <c r="E34" s="17"/>
    </row>
    <row r="35" spans="1:5" s="93" customFormat="1">
      <c r="A35" s="80"/>
      <c r="B35" s="92"/>
      <c r="C35" s="6"/>
      <c r="D35" s="111"/>
      <c r="E35" s="17"/>
    </row>
    <row r="36" spans="1:5" s="93" customFormat="1">
      <c r="A36" s="80"/>
      <c r="B36" s="92"/>
      <c r="C36" s="6"/>
      <c r="D36" s="111"/>
      <c r="E36" s="17"/>
    </row>
    <row r="37" spans="1:5" s="93" customFormat="1">
      <c r="A37" s="80"/>
      <c r="B37" s="92"/>
      <c r="C37" s="6"/>
      <c r="D37" s="111"/>
      <c r="E37" s="17"/>
    </row>
    <row r="38" spans="1:5" s="93" customFormat="1">
      <c r="A38" s="80"/>
      <c r="B38" s="92"/>
      <c r="C38" s="6"/>
      <c r="D38" s="111"/>
      <c r="E38" s="17"/>
    </row>
    <row r="39" spans="1:5" s="93" customFormat="1">
      <c r="A39" s="80"/>
      <c r="B39" s="92"/>
      <c r="C39" s="6"/>
      <c r="D39" s="111"/>
      <c r="E39" s="17"/>
    </row>
    <row r="40" spans="1:5" s="93" customFormat="1">
      <c r="A40" s="80"/>
      <c r="B40" s="92"/>
      <c r="C40" s="6"/>
      <c r="D40" s="111"/>
      <c r="E40" s="17"/>
    </row>
    <row r="41" spans="1:5" s="93" customFormat="1">
      <c r="A41" s="80"/>
      <c r="B41" s="92"/>
      <c r="C41" s="6"/>
      <c r="D41" s="111"/>
      <c r="E41" s="17"/>
    </row>
    <row r="42" spans="1:5" s="93" customFormat="1">
      <c r="A42" s="80"/>
      <c r="B42" s="92"/>
      <c r="C42" s="6"/>
      <c r="D42" s="111"/>
      <c r="E42" s="17"/>
    </row>
    <row r="43" spans="1:5" s="93" customFormat="1">
      <c r="A43" s="80"/>
      <c r="B43" s="92"/>
      <c r="C43" s="6"/>
      <c r="D43" s="111"/>
      <c r="E43" s="17"/>
    </row>
    <row r="44" spans="1:5" s="93" customFormat="1">
      <c r="A44" s="80"/>
      <c r="B44" s="92"/>
      <c r="C44" s="6"/>
      <c r="D44" s="111"/>
      <c r="E44" s="17"/>
    </row>
    <row r="45" spans="1:5" s="93" customFormat="1">
      <c r="A45" s="80"/>
      <c r="B45" s="92"/>
      <c r="C45" s="6"/>
      <c r="D45" s="111"/>
      <c r="E45" s="17"/>
    </row>
    <row r="46" spans="1:5" s="93" customFormat="1">
      <c r="A46" s="80"/>
      <c r="B46" s="92"/>
      <c r="C46" s="6"/>
      <c r="D46" s="111"/>
      <c r="E46" s="17"/>
    </row>
    <row r="47" spans="1:5" s="93" customFormat="1">
      <c r="A47" s="80"/>
      <c r="B47" s="92"/>
      <c r="C47" s="6"/>
      <c r="D47" s="111"/>
      <c r="E47" s="17"/>
    </row>
    <row r="48" spans="1:5" s="93" customFormat="1">
      <c r="A48" s="80"/>
      <c r="B48" s="92"/>
      <c r="C48" s="6"/>
      <c r="D48" s="111"/>
      <c r="E48" s="17"/>
    </row>
    <row r="49" spans="1:5" s="93" customFormat="1">
      <c r="A49" s="80"/>
      <c r="B49" s="92"/>
      <c r="C49" s="6"/>
      <c r="D49" s="111"/>
      <c r="E49" s="17"/>
    </row>
    <row r="50" spans="1:5" s="93" customFormat="1">
      <c r="A50" s="80"/>
      <c r="B50" s="92"/>
      <c r="C50" s="6"/>
      <c r="D50" s="111"/>
      <c r="E50" s="17"/>
    </row>
    <row r="51" spans="1:5" s="93" customFormat="1">
      <c r="A51" s="80"/>
      <c r="B51" s="92"/>
      <c r="C51" s="6"/>
      <c r="D51" s="111"/>
      <c r="E51" s="17"/>
    </row>
    <row r="52" spans="1:5" s="93" customFormat="1">
      <c r="A52" s="80"/>
      <c r="B52" s="92"/>
      <c r="C52" s="6"/>
      <c r="D52" s="111"/>
      <c r="E52" s="17"/>
    </row>
    <row r="53" spans="1:5" s="93" customFormat="1">
      <c r="A53" s="80"/>
      <c r="B53" s="92"/>
      <c r="C53" s="6"/>
      <c r="D53" s="111"/>
      <c r="E53" s="17"/>
    </row>
    <row r="54" spans="1:5" s="93" customFormat="1">
      <c r="A54" s="80"/>
      <c r="B54" s="92"/>
      <c r="C54" s="6"/>
      <c r="D54" s="111"/>
      <c r="E54" s="17"/>
    </row>
    <row r="55" spans="1:5" s="93" customFormat="1">
      <c r="A55" s="80"/>
      <c r="B55" s="92"/>
      <c r="C55" s="6"/>
      <c r="D55" s="111"/>
      <c r="E55" s="17"/>
    </row>
    <row r="56" spans="1:5" s="93" customFormat="1">
      <c r="A56" s="80"/>
      <c r="B56" s="92"/>
      <c r="C56" s="6"/>
      <c r="D56" s="111"/>
      <c r="E56" s="17"/>
    </row>
    <row r="57" spans="1:5" s="93" customFormat="1">
      <c r="A57" s="80"/>
      <c r="B57" s="92"/>
      <c r="C57" s="6"/>
      <c r="D57" s="111"/>
      <c r="E57" s="17"/>
    </row>
    <row r="58" spans="1:5" s="93" customFormat="1">
      <c r="A58" s="80"/>
      <c r="B58" s="92"/>
      <c r="C58" s="6"/>
      <c r="D58" s="111"/>
      <c r="E58" s="17"/>
    </row>
    <row r="59" spans="1:5" s="93" customFormat="1">
      <c r="A59" s="80"/>
      <c r="B59" s="92"/>
      <c r="C59" s="6"/>
      <c r="D59" s="111"/>
      <c r="E59" s="17"/>
    </row>
    <row r="60" spans="1:5" s="93" customFormat="1">
      <c r="A60" s="80"/>
      <c r="B60" s="92"/>
      <c r="C60" s="6"/>
      <c r="D60" s="111"/>
      <c r="E60" s="17"/>
    </row>
    <row r="61" spans="1:5" s="93" customFormat="1">
      <c r="A61" s="80"/>
      <c r="B61" s="92"/>
      <c r="C61" s="6"/>
      <c r="D61" s="111"/>
      <c r="E61" s="17"/>
    </row>
    <row r="62" spans="1:5" s="93" customFormat="1">
      <c r="A62" s="80"/>
      <c r="B62" s="92"/>
      <c r="C62" s="6"/>
      <c r="D62" s="111"/>
      <c r="E62" s="17"/>
    </row>
    <row r="63" spans="1:5" s="93" customFormat="1">
      <c r="A63" s="80"/>
      <c r="B63" s="92"/>
      <c r="C63" s="6"/>
      <c r="D63" s="111"/>
      <c r="E63" s="17"/>
    </row>
    <row r="64" spans="1:5" s="93" customFormat="1">
      <c r="A64" s="80"/>
      <c r="B64" s="92"/>
      <c r="C64" s="6"/>
      <c r="D64" s="111"/>
      <c r="E64" s="17"/>
    </row>
    <row r="65" spans="1:5" s="93" customFormat="1">
      <c r="A65" s="80"/>
      <c r="B65" s="92"/>
      <c r="C65" s="6"/>
      <c r="D65" s="111"/>
      <c r="E65" s="17"/>
    </row>
    <row r="66" spans="1:5" s="93" customFormat="1">
      <c r="A66" s="80"/>
      <c r="B66" s="92"/>
      <c r="C66" s="6"/>
      <c r="D66" s="111"/>
      <c r="E66" s="17"/>
    </row>
    <row r="67" spans="1:5" s="93" customFormat="1">
      <c r="A67" s="80"/>
      <c r="B67" s="92"/>
      <c r="C67" s="6"/>
      <c r="D67" s="111"/>
      <c r="E67" s="17"/>
    </row>
    <row r="68" spans="1:5" s="93" customFormat="1">
      <c r="A68" s="80"/>
      <c r="B68" s="92"/>
      <c r="C68" s="6"/>
      <c r="D68" s="111"/>
      <c r="E68" s="17"/>
    </row>
    <row r="69" spans="1:5" s="93" customFormat="1">
      <c r="A69" s="80"/>
      <c r="B69" s="92"/>
      <c r="C69" s="6"/>
      <c r="D69" s="111"/>
      <c r="E69" s="17"/>
    </row>
    <row r="70" spans="1:5" s="93" customFormat="1">
      <c r="A70" s="80"/>
      <c r="B70" s="92"/>
      <c r="C70" s="6"/>
      <c r="D70" s="111"/>
      <c r="E70" s="17"/>
    </row>
    <row r="71" spans="1:5" s="93" customFormat="1">
      <c r="A71" s="80"/>
      <c r="B71" s="92"/>
      <c r="C71" s="6"/>
      <c r="D71" s="111"/>
      <c r="E71" s="17"/>
    </row>
    <row r="72" spans="1:5" s="93" customFormat="1">
      <c r="A72" s="80"/>
      <c r="B72" s="92"/>
      <c r="C72" s="6"/>
      <c r="D72" s="111"/>
      <c r="E72" s="17"/>
    </row>
    <row r="73" spans="1:5" s="93" customFormat="1">
      <c r="A73" s="80"/>
      <c r="B73" s="92"/>
      <c r="C73" s="6"/>
      <c r="D73" s="111"/>
      <c r="E73" s="17"/>
    </row>
    <row r="74" spans="1:5" s="93" customFormat="1">
      <c r="A74" s="80"/>
      <c r="B74" s="92"/>
      <c r="C74" s="6"/>
      <c r="D74" s="111"/>
      <c r="E74" s="17"/>
    </row>
    <row r="75" spans="1:5" s="93" customFormat="1">
      <c r="A75" s="80"/>
      <c r="B75" s="92"/>
      <c r="C75" s="6"/>
      <c r="D75" s="111"/>
      <c r="E75" s="17"/>
    </row>
    <row r="76" spans="1:5" s="93" customFormat="1">
      <c r="A76" s="80"/>
      <c r="B76" s="92"/>
      <c r="C76" s="6"/>
      <c r="D76" s="111"/>
      <c r="E76" s="17"/>
    </row>
    <row r="77" spans="1:5" s="93" customFormat="1">
      <c r="A77" s="80"/>
      <c r="B77" s="92"/>
      <c r="C77" s="6"/>
      <c r="D77" s="111"/>
      <c r="E77" s="17"/>
    </row>
    <row r="78" spans="1:5" s="93" customFormat="1">
      <c r="A78" s="80"/>
      <c r="B78" s="92"/>
      <c r="C78" s="6"/>
      <c r="D78" s="111"/>
      <c r="E78" s="17"/>
    </row>
    <row r="79" spans="1:5" s="93" customFormat="1">
      <c r="A79" s="80"/>
      <c r="B79" s="92"/>
      <c r="C79" s="6"/>
      <c r="D79" s="111"/>
      <c r="E79" s="17"/>
    </row>
    <row r="80" spans="1:5" s="93" customFormat="1">
      <c r="A80" s="80"/>
      <c r="B80" s="92"/>
      <c r="C80" s="6"/>
      <c r="D80" s="111"/>
      <c r="E80" s="17"/>
    </row>
    <row r="81" spans="1:5" s="93" customFormat="1">
      <c r="A81" s="80"/>
      <c r="B81" s="92"/>
      <c r="C81" s="6"/>
      <c r="D81" s="111"/>
      <c r="E81" s="17"/>
    </row>
    <row r="82" spans="1:5" s="93" customFormat="1">
      <c r="A82" s="80"/>
      <c r="B82" s="92"/>
      <c r="C82" s="6"/>
      <c r="D82" s="111"/>
      <c r="E82" s="17"/>
    </row>
    <row r="83" spans="1:5" s="93" customFormat="1">
      <c r="A83" s="80"/>
      <c r="B83" s="92"/>
      <c r="C83" s="6"/>
      <c r="D83" s="111"/>
      <c r="E83" s="17"/>
    </row>
    <row r="84" spans="1:5" s="93" customFormat="1">
      <c r="A84" s="80"/>
      <c r="B84" s="92"/>
      <c r="C84" s="6"/>
      <c r="D84" s="111"/>
      <c r="E84" s="17"/>
    </row>
    <row r="85" spans="1:5" s="93" customFormat="1">
      <c r="A85" s="80"/>
      <c r="B85" s="92"/>
      <c r="C85" s="6"/>
      <c r="D85" s="111"/>
      <c r="E85" s="17"/>
    </row>
    <row r="86" spans="1:5" s="93" customFormat="1">
      <c r="A86" s="80"/>
      <c r="B86" s="92"/>
      <c r="C86" s="6"/>
      <c r="D86" s="111"/>
      <c r="E86" s="17"/>
    </row>
    <row r="87" spans="1:5" s="93" customFormat="1">
      <c r="A87" s="80"/>
      <c r="B87" s="92"/>
      <c r="C87" s="6"/>
      <c r="D87" s="111"/>
      <c r="E87" s="17"/>
    </row>
    <row r="88" spans="1:5" s="93" customFormat="1">
      <c r="A88" s="80"/>
      <c r="B88" s="92"/>
      <c r="C88" s="6"/>
      <c r="D88" s="111"/>
      <c r="E88" s="17"/>
    </row>
    <row r="89" spans="1:5" s="93" customFormat="1">
      <c r="A89" s="80"/>
      <c r="B89" s="92"/>
      <c r="C89" s="6"/>
      <c r="D89" s="111"/>
      <c r="E89" s="17"/>
    </row>
    <row r="90" spans="1:5" s="93" customFormat="1">
      <c r="A90" s="80"/>
      <c r="B90" s="92"/>
      <c r="C90" s="6"/>
      <c r="D90" s="111"/>
      <c r="E90" s="17"/>
    </row>
    <row r="91" spans="1:5" s="93" customFormat="1">
      <c r="A91" s="80"/>
      <c r="B91" s="92"/>
      <c r="C91" s="6"/>
      <c r="D91" s="111"/>
      <c r="E91" s="17"/>
    </row>
    <row r="92" spans="1:5" s="93" customFormat="1">
      <c r="A92" s="80"/>
      <c r="B92" s="92"/>
      <c r="C92" s="6"/>
      <c r="D92" s="111"/>
      <c r="E92" s="17"/>
    </row>
    <row r="93" spans="1:5" s="93" customFormat="1">
      <c r="A93" s="80"/>
      <c r="B93" s="92"/>
      <c r="C93" s="6"/>
      <c r="D93" s="111"/>
      <c r="E93" s="17"/>
    </row>
    <row r="94" spans="1:5" s="93" customFormat="1">
      <c r="A94" s="80"/>
      <c r="B94" s="92"/>
      <c r="C94" s="6"/>
      <c r="D94" s="111"/>
      <c r="E94" s="17"/>
    </row>
    <row r="95" spans="1:5" s="93" customFormat="1">
      <c r="A95" s="80"/>
      <c r="B95" s="92"/>
      <c r="C95" s="6"/>
      <c r="D95" s="111"/>
      <c r="E95" s="17"/>
    </row>
    <row r="96" spans="1:5" s="93" customFormat="1">
      <c r="A96" s="80"/>
      <c r="B96" s="92"/>
      <c r="C96" s="6"/>
      <c r="D96" s="111"/>
      <c r="E96" s="17"/>
    </row>
    <row r="97" spans="1:5" s="93" customFormat="1">
      <c r="A97" s="80"/>
      <c r="B97" s="92"/>
      <c r="C97" s="6"/>
      <c r="D97" s="111"/>
      <c r="E97" s="17"/>
    </row>
    <row r="98" spans="1:5" s="93" customFormat="1">
      <c r="A98" s="80"/>
      <c r="B98" s="92"/>
      <c r="C98" s="6"/>
      <c r="D98" s="111"/>
      <c r="E98" s="17"/>
    </row>
    <row r="99" spans="1:5" s="93" customFormat="1">
      <c r="A99" s="80"/>
      <c r="B99" s="92"/>
      <c r="C99" s="6"/>
      <c r="D99" s="111"/>
      <c r="E99" s="17"/>
    </row>
    <row r="100" spans="1:5" s="93" customFormat="1">
      <c r="A100" s="80"/>
      <c r="B100" s="92"/>
      <c r="C100" s="6"/>
      <c r="D100" s="111"/>
      <c r="E100" s="17"/>
    </row>
    <row r="101" spans="1:5" s="93" customFormat="1">
      <c r="A101" s="80"/>
      <c r="B101" s="92"/>
      <c r="C101" s="6"/>
      <c r="D101" s="111"/>
      <c r="E101" s="17"/>
    </row>
    <row r="102" spans="1:5" s="93" customFormat="1">
      <c r="A102" s="80"/>
      <c r="B102" s="92"/>
      <c r="C102" s="6"/>
      <c r="D102" s="111"/>
      <c r="E102" s="17"/>
    </row>
    <row r="103" spans="1:5" s="93" customFormat="1">
      <c r="A103" s="80"/>
      <c r="B103" s="92"/>
      <c r="C103" s="6"/>
      <c r="D103" s="111"/>
      <c r="E103" s="17"/>
    </row>
    <row r="104" spans="1:5" s="93" customFormat="1">
      <c r="A104" s="80"/>
      <c r="B104" s="92"/>
      <c r="C104" s="6"/>
      <c r="D104" s="111"/>
      <c r="E104" s="17"/>
    </row>
    <row r="105" spans="1:5" s="93" customFormat="1">
      <c r="A105" s="80"/>
      <c r="B105" s="92"/>
      <c r="C105" s="6"/>
      <c r="D105" s="111"/>
      <c r="E105" s="17"/>
    </row>
    <row r="106" spans="1:5" s="93" customFormat="1">
      <c r="A106" s="80"/>
      <c r="B106" s="92"/>
      <c r="C106" s="6"/>
      <c r="D106" s="111"/>
      <c r="E106" s="17"/>
    </row>
    <row r="107" spans="1:5" s="93" customFormat="1">
      <c r="A107" s="80"/>
      <c r="B107" s="92"/>
      <c r="C107" s="6"/>
      <c r="D107" s="111"/>
      <c r="E107" s="17"/>
    </row>
    <row r="108" spans="1:5" s="93" customFormat="1">
      <c r="A108" s="80"/>
      <c r="B108" s="92"/>
      <c r="C108" s="6"/>
      <c r="D108" s="111"/>
      <c r="E108" s="17"/>
    </row>
    <row r="109" spans="1:5" s="93" customFormat="1">
      <c r="A109" s="80"/>
      <c r="B109" s="92"/>
      <c r="C109" s="6"/>
      <c r="D109" s="111"/>
      <c r="E109" s="17"/>
    </row>
    <row r="110" spans="1:5" s="93" customFormat="1">
      <c r="A110" s="80"/>
      <c r="B110" s="92"/>
      <c r="C110" s="6"/>
      <c r="D110" s="111"/>
      <c r="E110" s="17"/>
    </row>
    <row r="111" spans="1:5" s="93" customFormat="1">
      <c r="A111" s="80"/>
      <c r="B111" s="92"/>
      <c r="C111" s="6"/>
      <c r="D111" s="111"/>
      <c r="E111" s="17"/>
    </row>
    <row r="112" spans="1:5" s="93" customFormat="1">
      <c r="A112" s="80"/>
      <c r="B112" s="92"/>
      <c r="C112" s="6"/>
      <c r="D112" s="111"/>
      <c r="E112" s="17"/>
    </row>
  </sheetData>
  <mergeCells count="2">
    <mergeCell ref="B3:D3"/>
    <mergeCell ref="B1:C1"/>
  </mergeCells>
  <phoneticPr fontId="9" type="noConversion"/>
  <pageMargins left="0.5" right="0.5" top="0.75" bottom="0.75" header="0.5" footer="0.25"/>
  <pageSetup scale="65" fitToHeight="0" orientation="landscape" horizontalDpi="4294967292" verticalDpi="4294967292"/>
  <headerFooter>
    <oddFooter>Page &amp;P of &amp;N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PGroth</dc:creator>
  <cp:lastModifiedBy>Morteza Mehrabadi</cp:lastModifiedBy>
  <cp:lastPrinted>2014-06-25T22:10:47Z</cp:lastPrinted>
  <dcterms:created xsi:type="dcterms:W3CDTF">2014-06-03T23:15:16Z</dcterms:created>
  <dcterms:modified xsi:type="dcterms:W3CDTF">2014-09-25T16:39:21Z</dcterms:modified>
</cp:coreProperties>
</file>